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LUSBF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3" i="1"/>
</calcChain>
</file>

<file path=xl/sharedStrings.xml><?xml version="1.0" encoding="utf-8"?>
<sst xmlns="http://schemas.openxmlformats.org/spreadsheetml/2006/main" count="114" uniqueCount="65">
  <si>
    <t>S.NO</t>
  </si>
  <si>
    <t>ÖĞRENCİ NO</t>
  </si>
  <si>
    <t xml:space="preserve">ADI </t>
  </si>
  <si>
    <t>SOYADI</t>
  </si>
  <si>
    <t>BÖLÜMÜ</t>
  </si>
  <si>
    <t>DERS KODU</t>
  </si>
  <si>
    <t>DERS ADI</t>
  </si>
  <si>
    <t xml:space="preserve">Aslı Hatice </t>
  </si>
  <si>
    <t>SAPANCI</t>
  </si>
  <si>
    <t>Beslenme ve Diyetetik</t>
  </si>
  <si>
    <t>Türk Dili</t>
  </si>
  <si>
    <t xml:space="preserve">Güler </t>
  </si>
  <si>
    <t>ÖZMENTEŞ</t>
  </si>
  <si>
    <t xml:space="preserve">Meryem Azra </t>
  </si>
  <si>
    <t>ÇİFTÇİ</t>
  </si>
  <si>
    <t xml:space="preserve">Simnur </t>
  </si>
  <si>
    <t>OLGUN</t>
  </si>
  <si>
    <t xml:space="preserve">Sevgi </t>
  </si>
  <si>
    <t>DUYMUŞ</t>
  </si>
  <si>
    <t xml:space="preserve">Zeliha Hilal </t>
  </si>
  <si>
    <t>SOFUOĞLU</t>
  </si>
  <si>
    <t xml:space="preserve">Sude </t>
  </si>
  <si>
    <t>ÇETİN</t>
  </si>
  <si>
    <t xml:space="preserve">İrem </t>
  </si>
  <si>
    <t>KORKMAZ</t>
  </si>
  <si>
    <t xml:space="preserve">Funda </t>
  </si>
  <si>
    <t>USTA</t>
  </si>
  <si>
    <t xml:space="preserve">Mehmet Emin </t>
  </si>
  <si>
    <t>ÇALIŞKAN</t>
  </si>
  <si>
    <t>Fizyoterapi ve Rehabiliteasyon</t>
  </si>
  <si>
    <t>Ferhatcan</t>
  </si>
  <si>
    <t>SARITAŞ</t>
  </si>
  <si>
    <t xml:space="preserve">Zeynep Elsem </t>
  </si>
  <si>
    <t>BİLDİRİCİ</t>
  </si>
  <si>
    <t>Meryem Kader</t>
  </si>
  <si>
    <t>TURUNĞ</t>
  </si>
  <si>
    <t xml:space="preserve">Burhan </t>
  </si>
  <si>
    <t>AKGÜL</t>
  </si>
  <si>
    <t>Zeynep Sude</t>
  </si>
  <si>
    <t>AYTEPE</t>
  </si>
  <si>
    <t xml:space="preserve">Azra </t>
  </si>
  <si>
    <t>KÜLÜK</t>
  </si>
  <si>
    <t xml:space="preserve">Dilanur </t>
  </si>
  <si>
    <t>KARACULA</t>
  </si>
  <si>
    <t xml:space="preserve">Esma </t>
  </si>
  <si>
    <t>YILMAZ</t>
  </si>
  <si>
    <t>Hemşirelik</t>
  </si>
  <si>
    <t xml:space="preserve">Fatma </t>
  </si>
  <si>
    <t>ÇENTO</t>
  </si>
  <si>
    <t xml:space="preserve">Aslınur </t>
  </si>
  <si>
    <t>APAYDIN</t>
  </si>
  <si>
    <t xml:space="preserve">Hacer </t>
  </si>
  <si>
    <t xml:space="preserve"> Demir</t>
  </si>
  <si>
    <t xml:space="preserve">Ebru </t>
  </si>
  <si>
    <t>ALİCAN</t>
  </si>
  <si>
    <t>Fatma</t>
  </si>
  <si>
    <t xml:space="preserve"> KARAY</t>
  </si>
  <si>
    <t xml:space="preserve">Melek </t>
  </si>
  <si>
    <t>HAMİ</t>
  </si>
  <si>
    <t xml:space="preserve">Elanur </t>
  </si>
  <si>
    <t>KOCAKÖSE</t>
  </si>
  <si>
    <t xml:space="preserve">Şevval </t>
  </si>
  <si>
    <t>KIZIL</t>
  </si>
  <si>
    <t>ADI</t>
  </si>
  <si>
    <t>TÜRK DİLİ VE EDEBİYATI MAZERET SINAVINA GİRECEK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</si>
</sst>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2" borderId="8" xfId="0" applyFont="1" applyFill="1" applyBorder="1"/>
    <xf numFmtId="0" fontId="2" fillId="0" borderId="8" xfId="0" applyFont="1" applyBorder="1"/>
    <xf numFmtId="0" fontId="3" fillId="0" borderId="8" xfId="0" applyFont="1" applyBorder="1" applyAlignment="1">
      <alignment horizont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2" fillId="2" borderId="10" xfId="0" applyFont="1" applyFill="1" applyBorder="1"/>
    <xf numFmtId="0" fontId="2" fillId="0" borderId="10" xfId="0" applyFont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L17" sqref="L17"/>
    </sheetView>
  </sheetViews>
  <sheetFormatPr defaultRowHeight="15" x14ac:dyDescent="0.25"/>
  <cols>
    <col min="1" max="1" width="5.42578125" bestFit="1" customWidth="1"/>
    <col min="2" max="2" width="12.42578125" bestFit="1" customWidth="1"/>
    <col min="3" max="3" width="14.140625" hidden="1" customWidth="1"/>
    <col min="4" max="4" width="14.140625" customWidth="1"/>
    <col min="5" max="5" width="10.5703125" hidden="1" customWidth="1"/>
    <col min="6" max="6" width="10.5703125" customWidth="1"/>
    <col min="7" max="7" width="28.7109375" bestFit="1" customWidth="1"/>
    <col min="8" max="8" width="11.140625" bestFit="1" customWidth="1"/>
    <col min="9" max="9" width="9" bestFit="1" customWidth="1"/>
  </cols>
  <sheetData>
    <row r="1" spans="1:9" ht="15.75" x14ac:dyDescent="0.25">
      <c r="A1" s="6" t="s">
        <v>64</v>
      </c>
      <c r="B1" s="6"/>
      <c r="C1" s="6"/>
      <c r="D1" s="6"/>
      <c r="E1" s="6"/>
      <c r="F1" s="6"/>
      <c r="G1" s="6"/>
      <c r="H1" s="6"/>
      <c r="I1" s="6"/>
    </row>
    <row r="2" spans="1:9" ht="16.5" thickBot="1" x14ac:dyDescent="0.3">
      <c r="A2" s="7" t="s">
        <v>0</v>
      </c>
      <c r="B2" s="7" t="s">
        <v>1</v>
      </c>
      <c r="C2" s="8" t="s">
        <v>2</v>
      </c>
      <c r="D2" s="9" t="s">
        <v>63</v>
      </c>
      <c r="E2" s="8" t="s">
        <v>3</v>
      </c>
      <c r="F2" s="10" t="s">
        <v>3</v>
      </c>
      <c r="G2" s="8" t="s">
        <v>4</v>
      </c>
      <c r="H2" s="11" t="s">
        <v>5</v>
      </c>
      <c r="I2" s="12" t="s">
        <v>6</v>
      </c>
    </row>
    <row r="3" spans="1:9" ht="15.75" x14ac:dyDescent="0.25">
      <c r="A3" s="13">
        <v>1</v>
      </c>
      <c r="B3" s="14">
        <v>244601002</v>
      </c>
      <c r="C3" s="15" t="s">
        <v>7</v>
      </c>
      <c r="D3" s="16" t="str">
        <f>CONCATENATE(LEFT(C3,2),REPT("*",LEN(C3)-2))</f>
        <v>As**********</v>
      </c>
      <c r="E3" s="15" t="s">
        <v>8</v>
      </c>
      <c r="F3" s="17" t="str">
        <f>CONCATENATE(LEFT(E3,2),REPT("*",LEN(C2)-2))</f>
        <v>SA**</v>
      </c>
      <c r="G3" s="15" t="s">
        <v>9</v>
      </c>
      <c r="H3" s="18">
        <v>4601102</v>
      </c>
      <c r="I3" s="19" t="s">
        <v>10</v>
      </c>
    </row>
    <row r="4" spans="1:9" ht="15.75" x14ac:dyDescent="0.25">
      <c r="A4" s="20">
        <v>2</v>
      </c>
      <c r="B4" s="3">
        <v>244601010</v>
      </c>
      <c r="C4" s="4" t="s">
        <v>11</v>
      </c>
      <c r="D4" s="1" t="str">
        <f>CONCATENATE(LEFT(C4,2),REPT("*",LEN(C4)-2))</f>
        <v>Gü****</v>
      </c>
      <c r="E4" s="4" t="s">
        <v>12</v>
      </c>
      <c r="F4" s="2" t="str">
        <f>CONCATENATE(LEFT(E4,2),REPT("*",LEN(C3)-2))</f>
        <v>ÖZ**********</v>
      </c>
      <c r="G4" s="4" t="s">
        <v>9</v>
      </c>
      <c r="H4" s="5">
        <v>4601102</v>
      </c>
      <c r="I4" s="21" t="s">
        <v>10</v>
      </c>
    </row>
    <row r="5" spans="1:9" ht="15.75" x14ac:dyDescent="0.25">
      <c r="A5" s="20">
        <v>3</v>
      </c>
      <c r="B5" s="3">
        <v>244601011</v>
      </c>
      <c r="C5" s="4" t="s">
        <v>13</v>
      </c>
      <c r="D5" s="1" t="str">
        <f>CONCATENATE(LEFT(C5,2),REPT("*",LEN(C5)-2))</f>
        <v>Me**********</v>
      </c>
      <c r="E5" s="4" t="s">
        <v>14</v>
      </c>
      <c r="F5" s="2" t="str">
        <f>CONCATENATE(LEFT(E5,2),REPT("*",LEN(C4)-2))</f>
        <v>Çİ****</v>
      </c>
      <c r="G5" s="4" t="s">
        <v>9</v>
      </c>
      <c r="H5" s="5">
        <v>4601102</v>
      </c>
      <c r="I5" s="21" t="s">
        <v>10</v>
      </c>
    </row>
    <row r="6" spans="1:9" ht="15.75" x14ac:dyDescent="0.25">
      <c r="A6" s="20">
        <v>4</v>
      </c>
      <c r="B6" s="3">
        <v>244601020</v>
      </c>
      <c r="C6" s="4" t="s">
        <v>15</v>
      </c>
      <c r="D6" s="1" t="str">
        <f>CONCATENATE(LEFT(C6,2),REPT("*",LEN(C6)-2))</f>
        <v>Si*****</v>
      </c>
      <c r="E6" s="4" t="s">
        <v>16</v>
      </c>
      <c r="F6" s="2" t="str">
        <f>CONCATENATE(LEFT(E6,2),REPT("*",LEN(C5)-2))</f>
        <v>OL**********</v>
      </c>
      <c r="G6" s="4" t="s">
        <v>9</v>
      </c>
      <c r="H6" s="5">
        <v>4601102</v>
      </c>
      <c r="I6" s="21" t="s">
        <v>10</v>
      </c>
    </row>
    <row r="7" spans="1:9" ht="15.75" x14ac:dyDescent="0.25">
      <c r="A7" s="20">
        <v>5</v>
      </c>
      <c r="B7" s="3">
        <v>244601030</v>
      </c>
      <c r="C7" s="4" t="s">
        <v>17</v>
      </c>
      <c r="D7" s="1" t="str">
        <f>CONCATENATE(LEFT(C7,2),REPT("*",LEN(C7)-2))</f>
        <v>Se****</v>
      </c>
      <c r="E7" s="4" t="s">
        <v>18</v>
      </c>
      <c r="F7" s="2" t="str">
        <f>CONCATENATE(LEFT(E7,2),REPT("*",LEN(C6)-2))</f>
        <v>DU*****</v>
      </c>
      <c r="G7" s="4" t="s">
        <v>9</v>
      </c>
      <c r="H7" s="5">
        <v>4601102</v>
      </c>
      <c r="I7" s="21" t="s">
        <v>10</v>
      </c>
    </row>
    <row r="8" spans="1:9" ht="15.75" x14ac:dyDescent="0.25">
      <c r="A8" s="20">
        <v>6</v>
      </c>
      <c r="B8" s="3">
        <v>244601031</v>
      </c>
      <c r="C8" s="4" t="s">
        <v>19</v>
      </c>
      <c r="D8" s="1" t="str">
        <f>CONCATENATE(LEFT(C8,2),REPT("*",LEN(C8)-2))</f>
        <v>Ze***********</v>
      </c>
      <c r="E8" s="4" t="s">
        <v>20</v>
      </c>
      <c r="F8" s="2" t="str">
        <f>CONCATENATE(LEFT(E8,2),REPT("*",LEN(C7)-2))</f>
        <v>SO****</v>
      </c>
      <c r="G8" s="4" t="s">
        <v>9</v>
      </c>
      <c r="H8" s="5">
        <v>4601102</v>
      </c>
      <c r="I8" s="21" t="s">
        <v>10</v>
      </c>
    </row>
    <row r="9" spans="1:9" ht="15.75" x14ac:dyDescent="0.25">
      <c r="A9" s="20">
        <v>7</v>
      </c>
      <c r="B9" s="3">
        <v>244601032</v>
      </c>
      <c r="C9" s="4" t="s">
        <v>21</v>
      </c>
      <c r="D9" s="1" t="str">
        <f>CONCATENATE(LEFT(C9,2),REPT("*",LEN(C9)-2))</f>
        <v>Su***</v>
      </c>
      <c r="E9" s="4" t="s">
        <v>22</v>
      </c>
      <c r="F9" s="2" t="str">
        <f>CONCATENATE(LEFT(E9,2),REPT("*",LEN(C8)-2))</f>
        <v>ÇE***********</v>
      </c>
      <c r="G9" s="4" t="s">
        <v>9</v>
      </c>
      <c r="H9" s="5">
        <v>4601102</v>
      </c>
      <c r="I9" s="21" t="s">
        <v>10</v>
      </c>
    </row>
    <row r="10" spans="1:9" ht="15.75" x14ac:dyDescent="0.25">
      <c r="A10" s="20">
        <v>8</v>
      </c>
      <c r="B10" s="3">
        <v>244601040</v>
      </c>
      <c r="C10" s="4" t="s">
        <v>23</v>
      </c>
      <c r="D10" s="1" t="str">
        <f>CONCATENATE(LEFT(C10,2),REPT("*",LEN(C10)-2))</f>
        <v>İr***</v>
      </c>
      <c r="E10" s="4" t="s">
        <v>24</v>
      </c>
      <c r="F10" s="2" t="str">
        <f>CONCATENATE(LEFT(E10,2),REPT("*",LEN(C9)-2))</f>
        <v>KO***</v>
      </c>
      <c r="G10" s="4" t="s">
        <v>9</v>
      </c>
      <c r="H10" s="5">
        <v>4601102</v>
      </c>
      <c r="I10" s="21" t="s">
        <v>10</v>
      </c>
    </row>
    <row r="11" spans="1:9" ht="16.5" thickBot="1" x14ac:dyDescent="0.3">
      <c r="A11" s="22">
        <v>9</v>
      </c>
      <c r="B11" s="23">
        <v>244601043</v>
      </c>
      <c r="C11" s="24" t="s">
        <v>25</v>
      </c>
      <c r="D11" s="25" t="str">
        <f>CONCATENATE(LEFT(C11,2),REPT("*",LEN(C11)-2))</f>
        <v>Fu****</v>
      </c>
      <c r="E11" s="24" t="s">
        <v>26</v>
      </c>
      <c r="F11" s="26" t="str">
        <f>CONCATENATE(LEFT(E11,2),REPT("*",LEN(C10)-2))</f>
        <v>US***</v>
      </c>
      <c r="G11" s="24" t="s">
        <v>9</v>
      </c>
      <c r="H11" s="27">
        <v>4601102</v>
      </c>
      <c r="I11" s="28" t="s">
        <v>10</v>
      </c>
    </row>
    <row r="12" spans="1:9" ht="15.75" x14ac:dyDescent="0.25">
      <c r="A12" s="13">
        <v>10</v>
      </c>
      <c r="B12" s="14">
        <v>244602001</v>
      </c>
      <c r="C12" s="15" t="s">
        <v>27</v>
      </c>
      <c r="D12" s="16" t="str">
        <f>CONCATENATE(LEFT(C12,2),REPT("*",LEN(C12)-2))</f>
        <v>Me**********</v>
      </c>
      <c r="E12" s="15" t="s">
        <v>28</v>
      </c>
      <c r="F12" s="17" t="str">
        <f>CONCATENATE(LEFT(E12,2),REPT("*",LEN(C11)-2))</f>
        <v>ÇA****</v>
      </c>
      <c r="G12" s="15" t="s">
        <v>29</v>
      </c>
      <c r="H12" s="18">
        <v>4602102</v>
      </c>
      <c r="I12" s="19" t="s">
        <v>10</v>
      </c>
    </row>
    <row r="13" spans="1:9" ht="15.75" x14ac:dyDescent="0.25">
      <c r="A13" s="20">
        <v>11</v>
      </c>
      <c r="B13" s="3">
        <v>244602003</v>
      </c>
      <c r="C13" s="4" t="s">
        <v>30</v>
      </c>
      <c r="D13" s="1" t="str">
        <f>CONCATENATE(LEFT(C13,2),REPT("*",LEN(C13)-2))</f>
        <v>Fe*******</v>
      </c>
      <c r="E13" s="4" t="s">
        <v>31</v>
      </c>
      <c r="F13" s="2" t="str">
        <f>CONCATENATE(LEFT(E13,2),REPT("*",LEN(C12)-2))</f>
        <v>SA**********</v>
      </c>
      <c r="G13" s="4" t="s">
        <v>29</v>
      </c>
      <c r="H13" s="5">
        <v>4602102</v>
      </c>
      <c r="I13" s="21" t="s">
        <v>10</v>
      </c>
    </row>
    <row r="14" spans="1:9" ht="15.75" x14ac:dyDescent="0.25">
      <c r="A14" s="20">
        <v>12</v>
      </c>
      <c r="B14" s="3">
        <v>244602012</v>
      </c>
      <c r="C14" s="4" t="s">
        <v>32</v>
      </c>
      <c r="D14" s="1" t="str">
        <f>CONCATENATE(LEFT(C14,2),REPT("*",LEN(C14)-2))</f>
        <v>Ze***********</v>
      </c>
      <c r="E14" s="4" t="s">
        <v>33</v>
      </c>
      <c r="F14" s="2" t="str">
        <f>CONCATENATE(LEFT(E14,2),REPT("*",LEN(C13)-2))</f>
        <v>Bİ*******</v>
      </c>
      <c r="G14" s="4" t="s">
        <v>29</v>
      </c>
      <c r="H14" s="5">
        <v>4602102</v>
      </c>
      <c r="I14" s="21" t="s">
        <v>10</v>
      </c>
    </row>
    <row r="15" spans="1:9" ht="15.75" x14ac:dyDescent="0.25">
      <c r="A15" s="20">
        <v>13</v>
      </c>
      <c r="B15" s="3">
        <v>244602021</v>
      </c>
      <c r="C15" s="4" t="s">
        <v>34</v>
      </c>
      <c r="D15" s="1" t="str">
        <f>CONCATENATE(LEFT(C15,2),REPT("*",LEN(C15)-2))</f>
        <v>Me**********</v>
      </c>
      <c r="E15" s="4" t="s">
        <v>35</v>
      </c>
      <c r="F15" s="2" t="str">
        <f>CONCATENATE(LEFT(E15,2),REPT("*",LEN(C14)-2))</f>
        <v>TU***********</v>
      </c>
      <c r="G15" s="4" t="s">
        <v>29</v>
      </c>
      <c r="H15" s="5">
        <v>4602102</v>
      </c>
      <c r="I15" s="21" t="s">
        <v>10</v>
      </c>
    </row>
    <row r="16" spans="1:9" ht="15.75" x14ac:dyDescent="0.25">
      <c r="A16" s="20">
        <v>14</v>
      </c>
      <c r="B16" s="3">
        <v>244602022</v>
      </c>
      <c r="C16" s="4" t="s">
        <v>36</v>
      </c>
      <c r="D16" s="1" t="str">
        <f>CONCATENATE(LEFT(C16,2),REPT("*",LEN(C16)-2))</f>
        <v>Bu*****</v>
      </c>
      <c r="E16" s="4" t="s">
        <v>37</v>
      </c>
      <c r="F16" s="2" t="str">
        <f>CONCATENATE(LEFT(E16,2),REPT("*",LEN(C15)-2))</f>
        <v>AK**********</v>
      </c>
      <c r="G16" s="4" t="s">
        <v>29</v>
      </c>
      <c r="H16" s="5">
        <v>4602102</v>
      </c>
      <c r="I16" s="21" t="s">
        <v>10</v>
      </c>
    </row>
    <row r="17" spans="1:9" ht="15.75" x14ac:dyDescent="0.25">
      <c r="A17" s="20">
        <v>15</v>
      </c>
      <c r="B17" s="3">
        <v>244602030</v>
      </c>
      <c r="C17" s="4" t="s">
        <v>38</v>
      </c>
      <c r="D17" s="1" t="str">
        <f>CONCATENATE(LEFT(C17,2),REPT("*",LEN(C17)-2))</f>
        <v>Ze*********</v>
      </c>
      <c r="E17" s="4" t="s">
        <v>39</v>
      </c>
      <c r="F17" s="2" t="str">
        <f>CONCATENATE(LEFT(E17,2),REPT("*",LEN(C16)-2))</f>
        <v>AY*****</v>
      </c>
      <c r="G17" s="4" t="s">
        <v>29</v>
      </c>
      <c r="H17" s="5">
        <v>4602102</v>
      </c>
      <c r="I17" s="21" t="s">
        <v>10</v>
      </c>
    </row>
    <row r="18" spans="1:9" ht="15.75" x14ac:dyDescent="0.25">
      <c r="A18" s="20">
        <v>16</v>
      </c>
      <c r="B18" s="3">
        <v>244602033</v>
      </c>
      <c r="C18" s="4" t="s">
        <v>40</v>
      </c>
      <c r="D18" s="1" t="str">
        <f>CONCATENATE(LEFT(C18,2),REPT("*",LEN(C18)-2))</f>
        <v>Az***</v>
      </c>
      <c r="E18" s="4" t="s">
        <v>41</v>
      </c>
      <c r="F18" s="2" t="str">
        <f>CONCATENATE(LEFT(E18,2),REPT("*",LEN(C17)-2))</f>
        <v>KÜ*********</v>
      </c>
      <c r="G18" s="4" t="s">
        <v>29</v>
      </c>
      <c r="H18" s="5">
        <v>4602102</v>
      </c>
      <c r="I18" s="21" t="s">
        <v>10</v>
      </c>
    </row>
    <row r="19" spans="1:9" ht="16.5" thickBot="1" x14ac:dyDescent="0.3">
      <c r="A19" s="22">
        <v>17</v>
      </c>
      <c r="B19" s="23">
        <v>244602041</v>
      </c>
      <c r="C19" s="24" t="s">
        <v>42</v>
      </c>
      <c r="D19" s="25" t="str">
        <f>CONCATENATE(LEFT(C19,2),REPT("*",LEN(C19)-2))</f>
        <v>Di******</v>
      </c>
      <c r="E19" s="24" t="s">
        <v>43</v>
      </c>
      <c r="F19" s="26" t="str">
        <f>CONCATENATE(LEFT(E19,2),REPT("*",LEN(C18)-2))</f>
        <v>KA***</v>
      </c>
      <c r="G19" s="24" t="s">
        <v>29</v>
      </c>
      <c r="H19" s="27">
        <v>4602102</v>
      </c>
      <c r="I19" s="28" t="s">
        <v>10</v>
      </c>
    </row>
    <row r="20" spans="1:9" ht="15.75" x14ac:dyDescent="0.25">
      <c r="A20" s="13">
        <v>18</v>
      </c>
      <c r="B20" s="14">
        <v>244603002</v>
      </c>
      <c r="C20" s="15" t="s">
        <v>44</v>
      </c>
      <c r="D20" s="16" t="str">
        <f>CONCATENATE(LEFT(C20,2),REPT("*",LEN(C20)-2))</f>
        <v>Es***</v>
      </c>
      <c r="E20" s="15" t="s">
        <v>45</v>
      </c>
      <c r="F20" s="17" t="str">
        <f>CONCATENATE(LEFT(E20,2),REPT("*",LEN(C19)-2))</f>
        <v>YI******</v>
      </c>
      <c r="G20" s="15" t="s">
        <v>46</v>
      </c>
      <c r="H20" s="14">
        <v>4603102</v>
      </c>
      <c r="I20" s="19" t="s">
        <v>10</v>
      </c>
    </row>
    <row r="21" spans="1:9" ht="15.75" x14ac:dyDescent="0.25">
      <c r="A21" s="20">
        <v>19</v>
      </c>
      <c r="B21" s="3">
        <v>244603003</v>
      </c>
      <c r="C21" s="4" t="s">
        <v>47</v>
      </c>
      <c r="D21" s="1" t="str">
        <f>CONCATENATE(LEFT(C21,2),REPT("*",LEN(C21)-2))</f>
        <v>Fa****</v>
      </c>
      <c r="E21" s="4" t="s">
        <v>48</v>
      </c>
      <c r="F21" s="2" t="str">
        <f>CONCATENATE(LEFT(E21,2),REPT("*",LEN(C20)-2))</f>
        <v>ÇE***</v>
      </c>
      <c r="G21" s="4" t="s">
        <v>46</v>
      </c>
      <c r="H21" s="3">
        <v>4603102</v>
      </c>
      <c r="I21" s="21" t="s">
        <v>10</v>
      </c>
    </row>
    <row r="22" spans="1:9" ht="15.75" x14ac:dyDescent="0.25">
      <c r="A22" s="20">
        <v>20</v>
      </c>
      <c r="B22" s="3">
        <v>244603011</v>
      </c>
      <c r="C22" s="4" t="s">
        <v>49</v>
      </c>
      <c r="D22" s="1" t="str">
        <f>CONCATENATE(LEFT(C22,2),REPT("*",LEN(C22)-2))</f>
        <v>As******</v>
      </c>
      <c r="E22" s="4" t="s">
        <v>50</v>
      </c>
      <c r="F22" s="2" t="str">
        <f>CONCATENATE(LEFT(E22,2),REPT("*",LEN(C21)-2))</f>
        <v>AP****</v>
      </c>
      <c r="G22" s="4" t="s">
        <v>46</v>
      </c>
      <c r="H22" s="3">
        <v>4603102</v>
      </c>
      <c r="I22" s="21" t="s">
        <v>10</v>
      </c>
    </row>
    <row r="23" spans="1:9" ht="15.75" x14ac:dyDescent="0.25">
      <c r="A23" s="20">
        <v>21</v>
      </c>
      <c r="B23" s="3">
        <v>244603021</v>
      </c>
      <c r="C23" s="4" t="s">
        <v>51</v>
      </c>
      <c r="D23" s="1" t="str">
        <f>CONCATENATE(LEFT(C23,2),REPT("*",LEN(C23)-2))</f>
        <v>Ha****</v>
      </c>
      <c r="E23" s="4" t="s">
        <v>52</v>
      </c>
      <c r="F23" s="2" t="str">
        <f>CONCATENATE(LEFT(E23,2),REPT("*",LEN(C22)-2))</f>
        <v xml:space="preserve"> D******</v>
      </c>
      <c r="G23" s="4" t="s">
        <v>46</v>
      </c>
      <c r="H23" s="3">
        <v>4603102</v>
      </c>
      <c r="I23" s="21" t="s">
        <v>10</v>
      </c>
    </row>
    <row r="24" spans="1:9" ht="15.75" x14ac:dyDescent="0.25">
      <c r="A24" s="20">
        <v>22</v>
      </c>
      <c r="B24" s="3">
        <v>244603023</v>
      </c>
      <c r="C24" s="4" t="s">
        <v>53</v>
      </c>
      <c r="D24" s="1" t="str">
        <f>CONCATENATE(LEFT(C24,2),REPT("*",LEN(C24)-2))</f>
        <v>Eb***</v>
      </c>
      <c r="E24" s="4" t="s">
        <v>54</v>
      </c>
      <c r="F24" s="2" t="str">
        <f>CONCATENATE(LEFT(E24,2),REPT("*",LEN(C23)-2))</f>
        <v>AL****</v>
      </c>
      <c r="G24" s="4" t="s">
        <v>46</v>
      </c>
      <c r="H24" s="3">
        <v>4603102</v>
      </c>
      <c r="I24" s="21" t="s">
        <v>10</v>
      </c>
    </row>
    <row r="25" spans="1:9" ht="15.75" x14ac:dyDescent="0.25">
      <c r="A25" s="20">
        <v>23</v>
      </c>
      <c r="B25" s="3">
        <v>244603030</v>
      </c>
      <c r="C25" s="4" t="s">
        <v>55</v>
      </c>
      <c r="D25" s="1" t="str">
        <f>CONCATENATE(LEFT(C25,2),REPT("*",LEN(C25)-2))</f>
        <v>Fa***</v>
      </c>
      <c r="E25" s="4" t="s">
        <v>56</v>
      </c>
      <c r="F25" s="2" t="str">
        <f>CONCATENATE(LEFT(E25,2),REPT("*",LEN(C24)-2))</f>
        <v xml:space="preserve"> K***</v>
      </c>
      <c r="G25" s="4" t="s">
        <v>46</v>
      </c>
      <c r="H25" s="3">
        <v>4603102</v>
      </c>
      <c r="I25" s="21" t="s">
        <v>10</v>
      </c>
    </row>
    <row r="26" spans="1:9" ht="15.75" x14ac:dyDescent="0.25">
      <c r="A26" s="20">
        <v>24</v>
      </c>
      <c r="B26" s="3">
        <v>244603032</v>
      </c>
      <c r="C26" s="4" t="s">
        <v>57</v>
      </c>
      <c r="D26" s="1" t="str">
        <f>CONCATENATE(LEFT(C26,2),REPT("*",LEN(C26)-2))</f>
        <v>Me****</v>
      </c>
      <c r="E26" s="4" t="s">
        <v>58</v>
      </c>
      <c r="F26" s="2" t="str">
        <f>CONCATENATE(LEFT(E26,2),REPT("*",LEN(C25)-2))</f>
        <v>HA***</v>
      </c>
      <c r="G26" s="4" t="s">
        <v>46</v>
      </c>
      <c r="H26" s="3">
        <v>4603102</v>
      </c>
      <c r="I26" s="21" t="s">
        <v>10</v>
      </c>
    </row>
    <row r="27" spans="1:9" ht="15.75" x14ac:dyDescent="0.25">
      <c r="A27" s="20">
        <v>25</v>
      </c>
      <c r="B27" s="3">
        <v>244603040</v>
      </c>
      <c r="C27" s="4" t="s">
        <v>59</v>
      </c>
      <c r="D27" s="1" t="str">
        <f>CONCATENATE(LEFT(C27,2),REPT("*",LEN(C27)-2))</f>
        <v>El*****</v>
      </c>
      <c r="E27" s="4" t="s">
        <v>60</v>
      </c>
      <c r="F27" s="2" t="str">
        <f>CONCATENATE(LEFT(E27,2),REPT("*",LEN(C26)-2))</f>
        <v>KO****</v>
      </c>
      <c r="G27" s="4" t="s">
        <v>46</v>
      </c>
      <c r="H27" s="3">
        <v>4603102</v>
      </c>
      <c r="I27" s="21" t="s">
        <v>10</v>
      </c>
    </row>
    <row r="28" spans="1:9" ht="16.5" thickBot="1" x14ac:dyDescent="0.3">
      <c r="A28" s="22">
        <v>26</v>
      </c>
      <c r="B28" s="23">
        <v>244603041</v>
      </c>
      <c r="C28" s="24" t="s">
        <v>61</v>
      </c>
      <c r="D28" s="25" t="str">
        <f>CONCATENATE(LEFT(C28,2),REPT("*",LEN(C28)-2))</f>
        <v>Şe*****</v>
      </c>
      <c r="E28" s="24" t="s">
        <v>62</v>
      </c>
      <c r="F28" s="26" t="str">
        <f>CONCATENATE(LEFT(E28,2),REPT("*",LEN(C27)-2))</f>
        <v>KI*****</v>
      </c>
      <c r="G28" s="24" t="s">
        <v>46</v>
      </c>
      <c r="H28" s="23">
        <v>4603102</v>
      </c>
      <c r="I28" s="28" t="s">
        <v>10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KULUSBF</cp:lastModifiedBy>
  <dcterms:created xsi:type="dcterms:W3CDTF">2024-11-29T12:02:36Z</dcterms:created>
  <dcterms:modified xsi:type="dcterms:W3CDTF">2024-12-03T09:56:17Z</dcterms:modified>
</cp:coreProperties>
</file>